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105" windowWidth="23715" windowHeight="9525"/>
  </bookViews>
  <sheets>
    <sheet name="Feuil1" sheetId="3" r:id="rId1"/>
    <sheet name="Feuil2" sheetId="2" r:id="rId2"/>
  </sheets>
  <definedNames>
    <definedName name="_xlnm._FilterDatabase" localSheetId="0" hidden="1">Feuil1!#REF!</definedName>
    <definedName name="EEDIER10" localSheetId="0">Feuil1!#REF!</definedName>
    <definedName name="_xlnm.Print_Titles" localSheetId="0">Feuil1!#REF!</definedName>
  </definedNames>
  <calcPr calcId="145621" calcOnSave="0"/>
</workbook>
</file>

<file path=xl/calcChain.xml><?xml version="1.0" encoding="utf-8"?>
<calcChain xmlns="http://schemas.openxmlformats.org/spreadsheetml/2006/main">
  <c r="A6" i="3" l="1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</calcChain>
</file>

<file path=xl/sharedStrings.xml><?xml version="1.0" encoding="utf-8"?>
<sst xmlns="http://schemas.openxmlformats.org/spreadsheetml/2006/main" count="202" uniqueCount="195">
  <si>
    <t>Liste principale des candidats admis à s'isncrire au Master Spécialisé :  MANAGEMENT STRATEGIQUE ET GESTION DE L'INNOVATION   (A.U : 2019/2020)</t>
  </si>
  <si>
    <t xml:space="preserve">  </t>
  </si>
  <si>
    <t>NOM</t>
  </si>
  <si>
    <t>PRENOM</t>
  </si>
  <si>
    <t>AIT OUBIHI</t>
  </si>
  <si>
    <t>OUMAIMA</t>
  </si>
  <si>
    <t xml:space="preserve">AMADGHOUS </t>
  </si>
  <si>
    <t>KHADIJA</t>
  </si>
  <si>
    <t>ANNAOUI</t>
  </si>
  <si>
    <t>IKRAM</t>
  </si>
  <si>
    <t>AZIZ</t>
  </si>
  <si>
    <t>ZINEB</t>
  </si>
  <si>
    <t>BAIDA</t>
  </si>
  <si>
    <t>HAJAR</t>
  </si>
  <si>
    <t>BAMOULA</t>
  </si>
  <si>
    <t>KELTOUM</t>
  </si>
  <si>
    <t>BAROUDI</t>
  </si>
  <si>
    <t>IMANE</t>
  </si>
  <si>
    <t>BELATTMANIA</t>
  </si>
  <si>
    <t>SOUHAILA</t>
  </si>
  <si>
    <t xml:space="preserve">BELMOUSSA </t>
  </si>
  <si>
    <t>BEN HSSISSIN</t>
  </si>
  <si>
    <t xml:space="preserve">BENZAKOUR </t>
  </si>
  <si>
    <t>AYA</t>
  </si>
  <si>
    <t>BOUASRIA</t>
  </si>
  <si>
    <t>ISMAIL</t>
  </si>
  <si>
    <t>BOUIMEJANE</t>
  </si>
  <si>
    <t>HOURIA</t>
  </si>
  <si>
    <t>CHAIB</t>
  </si>
  <si>
    <t>SAID</t>
  </si>
  <si>
    <t>CHAIMAA</t>
  </si>
  <si>
    <t>BIJARCH</t>
  </si>
  <si>
    <t>CHERGUI</t>
  </si>
  <si>
    <t>YASMINE</t>
  </si>
  <si>
    <t>DEDDI</t>
  </si>
  <si>
    <t xml:space="preserve">NISRINE </t>
  </si>
  <si>
    <t>EL BOUKHARI</t>
  </si>
  <si>
    <t>SALMA</t>
  </si>
  <si>
    <t>EL JOUD</t>
  </si>
  <si>
    <t>EL MASSOUDI</t>
  </si>
  <si>
    <t>CHAIMAE</t>
  </si>
  <si>
    <t>ELALAOUI</t>
  </si>
  <si>
    <t>ECHARIFA</t>
  </si>
  <si>
    <t>EN-NATIJI</t>
  </si>
  <si>
    <t>KAWTAR</t>
  </si>
  <si>
    <t>FATHI</t>
  </si>
  <si>
    <t>AYOUB</t>
  </si>
  <si>
    <t>GUAGUA</t>
  </si>
  <si>
    <t>HAMZANE</t>
  </si>
  <si>
    <t xml:space="preserve">ANAS </t>
  </si>
  <si>
    <t>IDAMIA</t>
  </si>
  <si>
    <t>SALWA</t>
  </si>
  <si>
    <t>JANANE</t>
  </si>
  <si>
    <t>KHAOULANI HASSANI</t>
  </si>
  <si>
    <t>MARWA</t>
  </si>
  <si>
    <t>KHAYYARI</t>
  </si>
  <si>
    <t>MANAR</t>
  </si>
  <si>
    <t>KHOMRI</t>
  </si>
  <si>
    <t>MERIEM</t>
  </si>
  <si>
    <t>MESSOUK</t>
  </si>
  <si>
    <t>OMAIMA</t>
  </si>
  <si>
    <t xml:space="preserve">NACERI </t>
  </si>
  <si>
    <t>SOFIA</t>
  </si>
  <si>
    <t>NOUIHI</t>
  </si>
  <si>
    <t>CHAYMAE</t>
  </si>
  <si>
    <t>OUCHEN</t>
  </si>
  <si>
    <t>HASSAN</t>
  </si>
  <si>
    <t>RHARDAS</t>
  </si>
  <si>
    <t>TARIK</t>
  </si>
  <si>
    <t xml:space="preserve">SIFEDDINE </t>
  </si>
  <si>
    <t>MOAD</t>
  </si>
  <si>
    <t>TALBI</t>
  </si>
  <si>
    <t>HOUDA</t>
  </si>
  <si>
    <t>TANGO</t>
  </si>
  <si>
    <t xml:space="preserve">CHARAF EDDINE </t>
  </si>
  <si>
    <t>TOUTAOUI</t>
  </si>
  <si>
    <t>AZIZA</t>
  </si>
  <si>
    <t>CNE</t>
  </si>
  <si>
    <t>CIN</t>
  </si>
  <si>
    <t>CODE</t>
  </si>
  <si>
    <t>20197172</t>
  </si>
  <si>
    <t>R139679037</t>
  </si>
  <si>
    <t>BH620163</t>
  </si>
  <si>
    <t>20196839</t>
  </si>
  <si>
    <t>1311548654</t>
  </si>
  <si>
    <t>AD246836</t>
  </si>
  <si>
    <t>20197679</t>
  </si>
  <si>
    <t>1513349780</t>
  </si>
  <si>
    <t>BB156414</t>
  </si>
  <si>
    <t>20191778</t>
  </si>
  <si>
    <t>1513537985</t>
  </si>
  <si>
    <t>AD275423</t>
  </si>
  <si>
    <t>20195226</t>
  </si>
  <si>
    <t>R130074609</t>
  </si>
  <si>
    <t>BB156303</t>
  </si>
  <si>
    <t>20193212</t>
  </si>
  <si>
    <t>R130227456</t>
  </si>
  <si>
    <t>BH595503</t>
  </si>
  <si>
    <t>20194553</t>
  </si>
  <si>
    <t>E140039170</t>
  </si>
  <si>
    <t>G719003</t>
  </si>
  <si>
    <t>20194896</t>
  </si>
  <si>
    <t>14340887</t>
  </si>
  <si>
    <t>20200</t>
  </si>
  <si>
    <t>20194964</t>
  </si>
  <si>
    <t xml:space="preserve">R148031727 </t>
  </si>
  <si>
    <t xml:space="preserve">BB165404 </t>
  </si>
  <si>
    <t>20191010</t>
  </si>
  <si>
    <t>D135739304</t>
  </si>
  <si>
    <t>JC581325</t>
  </si>
  <si>
    <t>20191675</t>
  </si>
  <si>
    <t xml:space="preserve">T282421 </t>
  </si>
  <si>
    <t>20196493</t>
  </si>
  <si>
    <t>F133298227</t>
  </si>
  <si>
    <t>IP801857</t>
  </si>
  <si>
    <t>20195130</t>
  </si>
  <si>
    <t>1412364467</t>
  </si>
  <si>
    <t>20620</t>
  </si>
  <si>
    <t>20193628</t>
  </si>
  <si>
    <t>CN32497</t>
  </si>
  <si>
    <t>20197296</t>
  </si>
  <si>
    <t>R133899138</t>
  </si>
  <si>
    <t>BB160902</t>
  </si>
  <si>
    <t>20191836</t>
  </si>
  <si>
    <t>1513390072</t>
  </si>
  <si>
    <t>BK650849</t>
  </si>
  <si>
    <t>20192867</t>
  </si>
  <si>
    <t>E138240098</t>
  </si>
  <si>
    <t>G721436</t>
  </si>
  <si>
    <t>20194514</t>
  </si>
  <si>
    <t>R139508832</t>
  </si>
  <si>
    <t>T285632</t>
  </si>
  <si>
    <t>20197464</t>
  </si>
  <si>
    <t>1513358532</t>
  </si>
  <si>
    <t>BH492510</t>
  </si>
  <si>
    <t>20194416</t>
  </si>
  <si>
    <t>1513946237</t>
  </si>
  <si>
    <t>D915019</t>
  </si>
  <si>
    <t>20191115</t>
  </si>
  <si>
    <t>1412051748</t>
  </si>
  <si>
    <t>SH181725</t>
  </si>
  <si>
    <t>20193460</t>
  </si>
  <si>
    <t>1513372174</t>
  </si>
  <si>
    <t>BH594478</t>
  </si>
  <si>
    <t>20197889</t>
  </si>
  <si>
    <t>1515018536</t>
  </si>
  <si>
    <t>BK643916</t>
  </si>
  <si>
    <t>20196410</t>
  </si>
  <si>
    <t>1513326733</t>
  </si>
  <si>
    <t>BL137635</t>
  </si>
  <si>
    <t>20197321</t>
  </si>
  <si>
    <t>R130474150</t>
  </si>
  <si>
    <t>BK678394</t>
  </si>
  <si>
    <t>20197359</t>
  </si>
  <si>
    <t>R131352362</t>
  </si>
  <si>
    <t>BH611200</t>
  </si>
  <si>
    <t>20194113</t>
  </si>
  <si>
    <t>F134239399</t>
  </si>
  <si>
    <t>WA261948</t>
  </si>
  <si>
    <t>20197664</t>
  </si>
  <si>
    <t>N134378271</t>
  </si>
  <si>
    <t>CD588576</t>
  </si>
  <si>
    <t>20194426</t>
  </si>
  <si>
    <t>M130061746</t>
  </si>
  <si>
    <t>D891192</t>
  </si>
  <si>
    <t>20194429</t>
  </si>
  <si>
    <t>1513350573</t>
  </si>
  <si>
    <t>BB145184</t>
  </si>
  <si>
    <t>20195970</t>
  </si>
  <si>
    <t>R133861823</t>
  </si>
  <si>
    <t>BB159287</t>
  </si>
  <si>
    <t>20192943</t>
  </si>
  <si>
    <t>1210913233</t>
  </si>
  <si>
    <t>U181588</t>
  </si>
  <si>
    <t>20192481</t>
  </si>
  <si>
    <t>B138025988</t>
  </si>
  <si>
    <t>SH185802</t>
  </si>
  <si>
    <t>20191117</t>
  </si>
  <si>
    <t>1513112544</t>
  </si>
  <si>
    <t>N420986</t>
  </si>
  <si>
    <t>20194437</t>
  </si>
  <si>
    <t>23075954</t>
  </si>
  <si>
    <t>Y286342</t>
  </si>
  <si>
    <t>20192085</t>
  </si>
  <si>
    <t>1210284520</t>
  </si>
  <si>
    <t xml:space="preserve">WB167510 </t>
  </si>
  <si>
    <t>20194028</t>
  </si>
  <si>
    <t>J145051042</t>
  </si>
  <si>
    <t>AD295263</t>
  </si>
  <si>
    <t>20190604</t>
  </si>
  <si>
    <t>1412370941</t>
  </si>
  <si>
    <t>BH497894</t>
  </si>
  <si>
    <t>20195045</t>
  </si>
  <si>
    <t>1513226091</t>
  </si>
  <si>
    <t>MA138571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</si>
</sst>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178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Protection="0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Font="1"/>
    <xf numFmtId="0" fontId="4" fillId="2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0" borderId="0" xfId="1" applyAlignment="1">
      <alignment horizontal="left"/>
    </xf>
  </cellXfs>
  <cellStyles count="19"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3" xfId="8"/>
    <cellStyle name="Normal 4" xfId="9"/>
    <cellStyle name="Normal 4 2" xfId="10"/>
    <cellStyle name="Normal 4 2 2" xfId="11"/>
    <cellStyle name="Normal 4 2 2 2" xfId="1"/>
    <cellStyle name="Normal 4 3" xfId="12"/>
    <cellStyle name="Normal 4 3 2" xfId="13"/>
    <cellStyle name="Normal 4 4" xfId="14"/>
    <cellStyle name="Normal 5" xfId="15"/>
    <cellStyle name="Normal 5 2" xfId="16"/>
    <cellStyle name="Normal 5 3" xfId="17"/>
    <cellStyle name="Normal 6" xfId="18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Layout" topLeftCell="B1" zoomScaleNormal="60" workbookViewId="0">
      <selection activeCell="D10" sqref="D10"/>
    </sheetView>
  </sheetViews>
  <sheetFormatPr baseColWidth="10" defaultRowHeight="12.75" customHeight="1" x14ac:dyDescent="0.25"/>
  <cols>
    <col min="1" max="1" width="10.85546875" style="2" hidden="1" customWidth="1"/>
    <col min="2" max="2" width="9" style="8" bestFit="1" customWidth="1"/>
    <col min="3" max="3" width="20.5703125" style="2" bestFit="1" customWidth="1"/>
    <col min="4" max="4" width="20.28515625" style="2" customWidth="1"/>
    <col min="5" max="5" width="11.5703125" style="2" bestFit="1" customWidth="1"/>
    <col min="6" max="6" width="10.140625" style="2" bestFit="1" customWidth="1"/>
    <col min="7" max="16384" width="11.425781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.75" customHeight="1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3"/>
      <c r="B4" s="3"/>
      <c r="C4" s="4"/>
      <c r="D4" s="4"/>
      <c r="E4" s="5" t="s">
        <v>1</v>
      </c>
    </row>
    <row r="5" spans="1:7" ht="18.75" customHeight="1" x14ac:dyDescent="0.25">
      <c r="B5" s="6" t="s">
        <v>79</v>
      </c>
      <c r="C5" s="6" t="s">
        <v>2</v>
      </c>
      <c r="D5" s="6" t="s">
        <v>3</v>
      </c>
      <c r="E5" s="6" t="s">
        <v>77</v>
      </c>
      <c r="F5" s="6" t="s">
        <v>78</v>
      </c>
    </row>
    <row r="6" spans="1:7" ht="18.75" customHeight="1" x14ac:dyDescent="0.25">
      <c r="A6" s="2" t="str">
        <f>+CONCATENATE(C6,D6)</f>
        <v>AIT OUBIHIOUMAIMA</v>
      </c>
      <c r="B6" s="7" t="s">
        <v>80</v>
      </c>
      <c r="C6" s="7" t="s">
        <v>4</v>
      </c>
      <c r="D6" s="7" t="s">
        <v>5</v>
      </c>
      <c r="E6" s="7" t="s">
        <v>81</v>
      </c>
      <c r="F6" s="7" t="s">
        <v>82</v>
      </c>
    </row>
    <row r="7" spans="1:7" ht="18.75" customHeight="1" x14ac:dyDescent="0.25">
      <c r="A7" s="2" t="str">
        <f t="shared" ref="A7:A44" si="0">+CONCATENATE(C7,D7)</f>
        <v>AMADGHOUS KHADIJA</v>
      </c>
      <c r="B7" s="7" t="s">
        <v>83</v>
      </c>
      <c r="C7" s="7" t="s">
        <v>6</v>
      </c>
      <c r="D7" s="7" t="s">
        <v>7</v>
      </c>
      <c r="E7" s="7" t="s">
        <v>84</v>
      </c>
      <c r="F7" s="7" t="s">
        <v>85</v>
      </c>
    </row>
    <row r="8" spans="1:7" ht="18.75" customHeight="1" x14ac:dyDescent="0.25">
      <c r="A8" s="2" t="str">
        <f t="shared" si="0"/>
        <v>ANNAOUIIKRAM</v>
      </c>
      <c r="B8" s="7" t="s">
        <v>86</v>
      </c>
      <c r="C8" s="7" t="s">
        <v>8</v>
      </c>
      <c r="D8" s="7" t="s">
        <v>9</v>
      </c>
      <c r="E8" s="7" t="s">
        <v>87</v>
      </c>
      <c r="F8" s="7" t="s">
        <v>88</v>
      </c>
    </row>
    <row r="9" spans="1:7" ht="18.75" customHeight="1" x14ac:dyDescent="0.25">
      <c r="A9" s="2" t="str">
        <f t="shared" si="0"/>
        <v>AZIZZINEB</v>
      </c>
      <c r="B9" s="7" t="s">
        <v>89</v>
      </c>
      <c r="C9" s="7" t="s">
        <v>10</v>
      </c>
      <c r="D9" s="7" t="s">
        <v>11</v>
      </c>
      <c r="E9" s="7" t="s">
        <v>90</v>
      </c>
      <c r="F9" s="7" t="s">
        <v>91</v>
      </c>
    </row>
    <row r="10" spans="1:7" ht="18.75" customHeight="1" x14ac:dyDescent="0.25">
      <c r="A10" s="2" t="str">
        <f t="shared" si="0"/>
        <v>BAIDAHAJAR</v>
      </c>
      <c r="B10" s="7" t="s">
        <v>92</v>
      </c>
      <c r="C10" s="7" t="s">
        <v>12</v>
      </c>
      <c r="D10" s="7" t="s">
        <v>13</v>
      </c>
      <c r="E10" s="7" t="s">
        <v>93</v>
      </c>
      <c r="F10" s="7" t="s">
        <v>94</v>
      </c>
    </row>
    <row r="11" spans="1:7" ht="18.75" customHeight="1" x14ac:dyDescent="0.25">
      <c r="A11" s="2" t="str">
        <f t="shared" si="0"/>
        <v>BAMOULAKELTOUM</v>
      </c>
      <c r="B11" s="7" t="s">
        <v>95</v>
      </c>
      <c r="C11" s="7" t="s">
        <v>14</v>
      </c>
      <c r="D11" s="7" t="s">
        <v>15</v>
      </c>
      <c r="E11" s="7" t="s">
        <v>96</v>
      </c>
      <c r="F11" s="7" t="s">
        <v>97</v>
      </c>
    </row>
    <row r="12" spans="1:7" ht="18.75" customHeight="1" x14ac:dyDescent="0.25">
      <c r="A12" s="2" t="str">
        <f t="shared" si="0"/>
        <v>BAROUDIIMANE</v>
      </c>
      <c r="B12" s="7" t="s">
        <v>98</v>
      </c>
      <c r="C12" s="7" t="s">
        <v>16</v>
      </c>
      <c r="D12" s="7" t="s">
        <v>17</v>
      </c>
      <c r="E12" s="7" t="s">
        <v>99</v>
      </c>
      <c r="F12" s="7" t="s">
        <v>100</v>
      </c>
    </row>
    <row r="13" spans="1:7" ht="18.75" customHeight="1" x14ac:dyDescent="0.25">
      <c r="A13" s="2" t="str">
        <f t="shared" si="0"/>
        <v>BELATTMANIASOUHAILA</v>
      </c>
      <c r="B13" s="7" t="s">
        <v>101</v>
      </c>
      <c r="C13" s="7" t="s">
        <v>18</v>
      </c>
      <c r="D13" s="7" t="s">
        <v>19</v>
      </c>
      <c r="E13" s="7" t="s">
        <v>102</v>
      </c>
      <c r="F13" s="7" t="s">
        <v>103</v>
      </c>
    </row>
    <row r="14" spans="1:7" ht="18.75" customHeight="1" x14ac:dyDescent="0.25">
      <c r="A14" s="2" t="str">
        <f t="shared" si="0"/>
        <v>BELMOUSSA HAJAR</v>
      </c>
      <c r="B14" s="7" t="s">
        <v>104</v>
      </c>
      <c r="C14" s="7" t="s">
        <v>20</v>
      </c>
      <c r="D14" s="7" t="s">
        <v>13</v>
      </c>
      <c r="E14" s="7" t="s">
        <v>105</v>
      </c>
      <c r="F14" s="7" t="s">
        <v>106</v>
      </c>
    </row>
    <row r="15" spans="1:7" ht="18.75" customHeight="1" x14ac:dyDescent="0.25">
      <c r="A15" s="2" t="str">
        <f t="shared" si="0"/>
        <v>BEN HSSISSINHAJAR</v>
      </c>
      <c r="B15" s="7" t="s">
        <v>107</v>
      </c>
      <c r="C15" s="7" t="s">
        <v>21</v>
      </c>
      <c r="D15" s="7" t="s">
        <v>13</v>
      </c>
      <c r="E15" s="7" t="s">
        <v>108</v>
      </c>
      <c r="F15" s="7" t="s">
        <v>109</v>
      </c>
    </row>
    <row r="16" spans="1:7" ht="18.75" customHeight="1" x14ac:dyDescent="0.25">
      <c r="A16" s="2" t="str">
        <f t="shared" si="0"/>
        <v>BENZAKOUR AYA</v>
      </c>
      <c r="B16" s="7" t="s">
        <v>110</v>
      </c>
      <c r="C16" s="7" t="s">
        <v>22</v>
      </c>
      <c r="D16" s="7" t="s">
        <v>23</v>
      </c>
      <c r="E16" s="7" t="s">
        <v>111</v>
      </c>
      <c r="F16" s="7" t="s">
        <v>111</v>
      </c>
    </row>
    <row r="17" spans="1:6" ht="18.75" customHeight="1" x14ac:dyDescent="0.25">
      <c r="A17" s="2" t="str">
        <f t="shared" si="0"/>
        <v>BOUASRIAISMAIL</v>
      </c>
      <c r="B17" s="7" t="s">
        <v>112</v>
      </c>
      <c r="C17" s="7" t="s">
        <v>24</v>
      </c>
      <c r="D17" s="7" t="s">
        <v>25</v>
      </c>
      <c r="E17" s="7" t="s">
        <v>113</v>
      </c>
      <c r="F17" s="7" t="s">
        <v>114</v>
      </c>
    </row>
    <row r="18" spans="1:6" ht="18.75" customHeight="1" x14ac:dyDescent="0.25">
      <c r="A18" s="2" t="str">
        <f t="shared" si="0"/>
        <v>BOUIMEJANEHOURIA</v>
      </c>
      <c r="B18" s="7" t="s">
        <v>115</v>
      </c>
      <c r="C18" s="7" t="s">
        <v>26</v>
      </c>
      <c r="D18" s="7" t="s">
        <v>27</v>
      </c>
      <c r="E18" s="7" t="s">
        <v>116</v>
      </c>
      <c r="F18" s="7" t="s">
        <v>117</v>
      </c>
    </row>
    <row r="19" spans="1:6" ht="18.75" customHeight="1" x14ac:dyDescent="0.25">
      <c r="A19" s="2" t="str">
        <f t="shared" si="0"/>
        <v>CHAIBSAID</v>
      </c>
      <c r="B19" s="7" t="s">
        <v>118</v>
      </c>
      <c r="C19" s="7" t="s">
        <v>28</v>
      </c>
      <c r="D19" s="7" t="s">
        <v>29</v>
      </c>
      <c r="E19" s="7" t="s">
        <v>119</v>
      </c>
      <c r="F19" s="7" t="s">
        <v>119</v>
      </c>
    </row>
    <row r="20" spans="1:6" ht="18.75" customHeight="1" x14ac:dyDescent="0.25">
      <c r="A20" s="2" t="str">
        <f t="shared" si="0"/>
        <v>CHAIMAABIJARCH</v>
      </c>
      <c r="B20" s="7" t="s">
        <v>120</v>
      </c>
      <c r="C20" s="7" t="s">
        <v>30</v>
      </c>
      <c r="D20" s="7" t="s">
        <v>31</v>
      </c>
      <c r="E20" s="7" t="s">
        <v>121</v>
      </c>
      <c r="F20" s="7" t="s">
        <v>122</v>
      </c>
    </row>
    <row r="21" spans="1:6" ht="18.75" customHeight="1" x14ac:dyDescent="0.25">
      <c r="A21" s="2" t="str">
        <f t="shared" si="0"/>
        <v>CHERGUIYASMINE</v>
      </c>
      <c r="B21" s="7" t="s">
        <v>123</v>
      </c>
      <c r="C21" s="7" t="s">
        <v>32</v>
      </c>
      <c r="D21" s="7" t="s">
        <v>33</v>
      </c>
      <c r="E21" s="7" t="s">
        <v>124</v>
      </c>
      <c r="F21" s="7" t="s">
        <v>125</v>
      </c>
    </row>
    <row r="22" spans="1:6" ht="18.75" customHeight="1" x14ac:dyDescent="0.25">
      <c r="A22" s="2" t="str">
        <f t="shared" si="0"/>
        <v xml:space="preserve">DEDDINISRINE </v>
      </c>
      <c r="B22" s="7" t="s">
        <v>126</v>
      </c>
      <c r="C22" s="7" t="s">
        <v>34</v>
      </c>
      <c r="D22" s="7" t="s">
        <v>35</v>
      </c>
      <c r="E22" s="7" t="s">
        <v>127</v>
      </c>
      <c r="F22" s="7" t="s">
        <v>128</v>
      </c>
    </row>
    <row r="23" spans="1:6" ht="18.75" customHeight="1" x14ac:dyDescent="0.25">
      <c r="A23" s="2" t="str">
        <f t="shared" si="0"/>
        <v>EL BOUKHARISALMA</v>
      </c>
      <c r="B23" s="7" t="s">
        <v>129</v>
      </c>
      <c r="C23" s="7" t="s">
        <v>36</v>
      </c>
      <c r="D23" s="7" t="s">
        <v>37</v>
      </c>
      <c r="E23" s="7" t="s">
        <v>130</v>
      </c>
      <c r="F23" s="7" t="s">
        <v>131</v>
      </c>
    </row>
    <row r="24" spans="1:6" ht="18.75" customHeight="1" x14ac:dyDescent="0.25">
      <c r="A24" s="2" t="str">
        <f t="shared" si="0"/>
        <v>EL JOUDSALMA</v>
      </c>
      <c r="B24" s="7" t="s">
        <v>132</v>
      </c>
      <c r="C24" s="7" t="s">
        <v>38</v>
      </c>
      <c r="D24" s="7" t="s">
        <v>37</v>
      </c>
      <c r="E24" s="7" t="s">
        <v>133</v>
      </c>
      <c r="F24" s="7" t="s">
        <v>134</v>
      </c>
    </row>
    <row r="25" spans="1:6" ht="18.75" customHeight="1" x14ac:dyDescent="0.25">
      <c r="A25" s="2" t="str">
        <f t="shared" si="0"/>
        <v>EL MASSOUDICHAIMAE</v>
      </c>
      <c r="B25" s="7" t="s">
        <v>135</v>
      </c>
      <c r="C25" s="7" t="s">
        <v>39</v>
      </c>
      <c r="D25" s="7" t="s">
        <v>40</v>
      </c>
      <c r="E25" s="7" t="s">
        <v>136</v>
      </c>
      <c r="F25" s="7" t="s">
        <v>137</v>
      </c>
    </row>
    <row r="26" spans="1:6" ht="18.75" customHeight="1" x14ac:dyDescent="0.25">
      <c r="A26" s="2" t="str">
        <f t="shared" si="0"/>
        <v>ELALAOUIECHARIFA</v>
      </c>
      <c r="B26" s="7" t="s">
        <v>138</v>
      </c>
      <c r="C26" s="7" t="s">
        <v>41</v>
      </c>
      <c r="D26" s="7" t="s">
        <v>42</v>
      </c>
      <c r="E26" s="7" t="s">
        <v>139</v>
      </c>
      <c r="F26" s="7" t="s">
        <v>140</v>
      </c>
    </row>
    <row r="27" spans="1:6" ht="18.75" customHeight="1" x14ac:dyDescent="0.25">
      <c r="A27" s="2" t="str">
        <f t="shared" si="0"/>
        <v>EN-NATIJIKAWTAR</v>
      </c>
      <c r="B27" s="7" t="s">
        <v>141</v>
      </c>
      <c r="C27" s="7" t="s">
        <v>43</v>
      </c>
      <c r="D27" s="7" t="s">
        <v>44</v>
      </c>
      <c r="E27" s="7" t="s">
        <v>142</v>
      </c>
      <c r="F27" s="7" t="s">
        <v>143</v>
      </c>
    </row>
    <row r="28" spans="1:6" ht="18.75" customHeight="1" x14ac:dyDescent="0.25">
      <c r="A28" s="2" t="str">
        <f t="shared" si="0"/>
        <v>FATHIAYOUB</v>
      </c>
      <c r="B28" s="7" t="s">
        <v>144</v>
      </c>
      <c r="C28" s="7" t="s">
        <v>45</v>
      </c>
      <c r="D28" s="7" t="s">
        <v>46</v>
      </c>
      <c r="E28" s="7" t="s">
        <v>145</v>
      </c>
      <c r="F28" s="7" t="s">
        <v>146</v>
      </c>
    </row>
    <row r="29" spans="1:6" ht="18.75" customHeight="1" x14ac:dyDescent="0.25">
      <c r="A29" s="2" t="str">
        <f t="shared" si="0"/>
        <v>GUAGUACHAIMAA</v>
      </c>
      <c r="B29" s="7" t="s">
        <v>147</v>
      </c>
      <c r="C29" s="7" t="s">
        <v>47</v>
      </c>
      <c r="D29" s="7" t="s">
        <v>30</v>
      </c>
      <c r="E29" s="7" t="s">
        <v>148</v>
      </c>
      <c r="F29" s="7" t="s">
        <v>149</v>
      </c>
    </row>
    <row r="30" spans="1:6" ht="18.75" customHeight="1" x14ac:dyDescent="0.25">
      <c r="A30" s="2" t="str">
        <f t="shared" si="0"/>
        <v xml:space="preserve">HAMZANEANAS </v>
      </c>
      <c r="B30" s="7" t="s">
        <v>150</v>
      </c>
      <c r="C30" s="7" t="s">
        <v>48</v>
      </c>
      <c r="D30" s="7" t="s">
        <v>49</v>
      </c>
      <c r="E30" s="7" t="s">
        <v>151</v>
      </c>
      <c r="F30" s="7" t="s">
        <v>152</v>
      </c>
    </row>
    <row r="31" spans="1:6" ht="18.75" customHeight="1" x14ac:dyDescent="0.25">
      <c r="A31" s="2" t="str">
        <f t="shared" si="0"/>
        <v>IDAMIASALWA</v>
      </c>
      <c r="B31" s="7" t="s">
        <v>153</v>
      </c>
      <c r="C31" s="7" t="s">
        <v>50</v>
      </c>
      <c r="D31" s="7" t="s">
        <v>51</v>
      </c>
      <c r="E31" s="7" t="s">
        <v>154</v>
      </c>
      <c r="F31" s="7" t="s">
        <v>155</v>
      </c>
    </row>
    <row r="32" spans="1:6" ht="18.75" customHeight="1" x14ac:dyDescent="0.25">
      <c r="A32" s="2" t="str">
        <f t="shared" si="0"/>
        <v>JANANEKHADIJA</v>
      </c>
      <c r="B32" s="7" t="s">
        <v>156</v>
      </c>
      <c r="C32" s="7" t="s">
        <v>52</v>
      </c>
      <c r="D32" s="7" t="s">
        <v>7</v>
      </c>
      <c r="E32" s="7" t="s">
        <v>157</v>
      </c>
      <c r="F32" s="7" t="s">
        <v>158</v>
      </c>
    </row>
    <row r="33" spans="1:6" ht="18.75" customHeight="1" x14ac:dyDescent="0.25">
      <c r="A33" s="2" t="str">
        <f t="shared" si="0"/>
        <v>KHAOULANI HASSANIMARWA</v>
      </c>
      <c r="B33" s="7" t="s">
        <v>159</v>
      </c>
      <c r="C33" s="7" t="s">
        <v>53</v>
      </c>
      <c r="D33" s="7" t="s">
        <v>54</v>
      </c>
      <c r="E33" s="7" t="s">
        <v>160</v>
      </c>
      <c r="F33" s="7" t="s">
        <v>161</v>
      </c>
    </row>
    <row r="34" spans="1:6" ht="18.75" customHeight="1" x14ac:dyDescent="0.25">
      <c r="A34" s="2" t="str">
        <f t="shared" si="0"/>
        <v>KHAYYARIMANAR</v>
      </c>
      <c r="B34" s="7" t="s">
        <v>162</v>
      </c>
      <c r="C34" s="7" t="s">
        <v>55</v>
      </c>
      <c r="D34" s="7" t="s">
        <v>56</v>
      </c>
      <c r="E34" s="7" t="s">
        <v>163</v>
      </c>
      <c r="F34" s="7" t="s">
        <v>164</v>
      </c>
    </row>
    <row r="35" spans="1:6" ht="18.75" customHeight="1" x14ac:dyDescent="0.25">
      <c r="A35" s="2" t="str">
        <f t="shared" si="0"/>
        <v>KHOMRIMERIEM</v>
      </c>
      <c r="B35" s="7" t="s">
        <v>165</v>
      </c>
      <c r="C35" s="7" t="s">
        <v>57</v>
      </c>
      <c r="D35" s="7" t="s">
        <v>58</v>
      </c>
      <c r="E35" s="7" t="s">
        <v>166</v>
      </c>
      <c r="F35" s="7" t="s">
        <v>167</v>
      </c>
    </row>
    <row r="36" spans="1:6" ht="18.75" customHeight="1" x14ac:dyDescent="0.25">
      <c r="A36" s="2" t="str">
        <f t="shared" si="0"/>
        <v>MESSOUKOMAIMA</v>
      </c>
      <c r="B36" s="7" t="s">
        <v>168</v>
      </c>
      <c r="C36" s="7" t="s">
        <v>59</v>
      </c>
      <c r="D36" s="7" t="s">
        <v>60</v>
      </c>
      <c r="E36" s="7" t="s">
        <v>169</v>
      </c>
      <c r="F36" s="7" t="s">
        <v>170</v>
      </c>
    </row>
    <row r="37" spans="1:6" ht="18.75" customHeight="1" x14ac:dyDescent="0.25">
      <c r="A37" s="2" t="str">
        <f t="shared" si="0"/>
        <v>NACERI SOFIA</v>
      </c>
      <c r="B37" s="7" t="s">
        <v>171</v>
      </c>
      <c r="C37" s="7" t="s">
        <v>61</v>
      </c>
      <c r="D37" s="7" t="s">
        <v>62</v>
      </c>
      <c r="E37" s="7" t="s">
        <v>172</v>
      </c>
      <c r="F37" s="7" t="s">
        <v>173</v>
      </c>
    </row>
    <row r="38" spans="1:6" ht="18.75" customHeight="1" x14ac:dyDescent="0.25">
      <c r="A38" s="2" t="str">
        <f t="shared" si="0"/>
        <v>NOUIHICHAYMAE</v>
      </c>
      <c r="B38" s="7" t="s">
        <v>174</v>
      </c>
      <c r="C38" s="7" t="s">
        <v>63</v>
      </c>
      <c r="D38" s="7" t="s">
        <v>64</v>
      </c>
      <c r="E38" s="7" t="s">
        <v>175</v>
      </c>
      <c r="F38" s="7" t="s">
        <v>176</v>
      </c>
    </row>
    <row r="39" spans="1:6" ht="18.75" customHeight="1" x14ac:dyDescent="0.25">
      <c r="A39" s="2" t="str">
        <f t="shared" si="0"/>
        <v>OUCHENHASSAN</v>
      </c>
      <c r="B39" s="7" t="s">
        <v>177</v>
      </c>
      <c r="C39" s="7" t="s">
        <v>65</v>
      </c>
      <c r="D39" s="7" t="s">
        <v>66</v>
      </c>
      <c r="E39" s="7" t="s">
        <v>178</v>
      </c>
      <c r="F39" s="7" t="s">
        <v>179</v>
      </c>
    </row>
    <row r="40" spans="1:6" ht="18.75" customHeight="1" x14ac:dyDescent="0.25">
      <c r="A40" s="2" t="str">
        <f t="shared" si="0"/>
        <v>RHARDASTARIK</v>
      </c>
      <c r="B40" s="7" t="s">
        <v>180</v>
      </c>
      <c r="C40" s="7" t="s">
        <v>67</v>
      </c>
      <c r="D40" s="7" t="s">
        <v>68</v>
      </c>
      <c r="E40" s="7" t="s">
        <v>181</v>
      </c>
      <c r="F40" s="7" t="s">
        <v>182</v>
      </c>
    </row>
    <row r="41" spans="1:6" ht="18.75" customHeight="1" x14ac:dyDescent="0.25">
      <c r="A41" s="2" t="str">
        <f t="shared" si="0"/>
        <v>SIFEDDINE MOAD</v>
      </c>
      <c r="B41" s="7" t="s">
        <v>183</v>
      </c>
      <c r="C41" s="7" t="s">
        <v>69</v>
      </c>
      <c r="D41" s="7" t="s">
        <v>70</v>
      </c>
      <c r="E41" s="7" t="s">
        <v>184</v>
      </c>
      <c r="F41" s="7" t="s">
        <v>185</v>
      </c>
    </row>
    <row r="42" spans="1:6" ht="18.75" customHeight="1" x14ac:dyDescent="0.25">
      <c r="A42" s="2" t="str">
        <f t="shared" si="0"/>
        <v>TALBIHOUDA</v>
      </c>
      <c r="B42" s="7" t="s">
        <v>186</v>
      </c>
      <c r="C42" s="7" t="s">
        <v>71</v>
      </c>
      <c r="D42" s="7" t="s">
        <v>72</v>
      </c>
      <c r="E42" s="7" t="s">
        <v>187</v>
      </c>
      <c r="F42" s="7" t="s">
        <v>188</v>
      </c>
    </row>
    <row r="43" spans="1:6" ht="18.75" customHeight="1" x14ac:dyDescent="0.25">
      <c r="A43" s="2" t="str">
        <f t="shared" si="0"/>
        <v xml:space="preserve">TANGOCHARAF EDDINE </v>
      </c>
      <c r="B43" s="7" t="s">
        <v>189</v>
      </c>
      <c r="C43" s="7" t="s">
        <v>73</v>
      </c>
      <c r="D43" s="7" t="s">
        <v>74</v>
      </c>
      <c r="E43" s="7" t="s">
        <v>190</v>
      </c>
      <c r="F43" s="7" t="s">
        <v>191</v>
      </c>
    </row>
    <row r="44" spans="1:6" ht="18.75" customHeight="1" x14ac:dyDescent="0.25">
      <c r="A44" s="2" t="str">
        <f t="shared" si="0"/>
        <v>TOUTAOUIAZIZA</v>
      </c>
      <c r="B44" s="7" t="s">
        <v>192</v>
      </c>
      <c r="C44" s="7" t="s">
        <v>75</v>
      </c>
      <c r="D44" s="7" t="s">
        <v>76</v>
      </c>
      <c r="E44" s="7" t="s">
        <v>193</v>
      </c>
      <c r="F44" s="7" t="s">
        <v>194</v>
      </c>
    </row>
  </sheetData>
  <mergeCells count="1">
    <mergeCell ref="A1:G3"/>
  </mergeCells>
  <conditionalFormatting sqref="A1">
    <cfRule type="duplicateValues" dxfId="1" priority="1"/>
  </conditionalFormatting>
  <conditionalFormatting sqref="A6:A65536">
    <cfRule type="duplicateValues" dxfId="0" priority="2"/>
  </conditionalFormatting>
  <pageMargins left="0.86458333333333337" right="0.11811023622047245" top="1.0629921259842521" bottom="0.6692913385826772" header="0.19685039370078741" footer="0.31496062992125984"/>
  <pageSetup paperSize="9" orientation="portrait" r:id="rId1"/>
  <headerFooter>
    <oddHeader>&amp;L&amp;G&amp;R&amp;"-,Gras"&amp;12المدرسة الوطنية للتجارة والتسيير - الدار البيضاء 
Ecole Nationale de Commerce et de Gestion de Casablanca</oddHeader>
    <oddFooter>&amp;L2018/2019&amp;R&amp;P/&amp;N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MEHDI</cp:lastModifiedBy>
  <dcterms:created xsi:type="dcterms:W3CDTF">2019-07-29T07:00:09Z</dcterms:created>
  <dcterms:modified xsi:type="dcterms:W3CDTF">2019-07-29T07:04:09Z</dcterms:modified>
</cp:coreProperties>
</file>