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23715" windowHeight="9465"/>
  </bookViews>
  <sheets>
    <sheet name="Feuil1" sheetId="1" r:id="rId1"/>
  </sheets>
  <definedNames>
    <definedName name="_xlnm._FilterDatabase" localSheetId="0" hidden="1">Feuil1!$C$6:$D$42</definedName>
    <definedName name="EEDIER10" localSheetId="0">Feuil1!#REF!</definedName>
    <definedName name="_xlnm.Print_Titles" localSheetId="0">Feuil1!#REF!</definedName>
  </definedNames>
  <calcPr calcId="145621" calcOnSave="0"/>
</workbook>
</file>

<file path=xl/calcChain.xml><?xml version="1.0" encoding="utf-8"?>
<calcChain xmlns="http://schemas.openxmlformats.org/spreadsheetml/2006/main">
  <c r="A40" i="1" l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<sst xmlns="http://schemas.openxmlformats.org/spreadsheetml/2006/main" count="174" uniqueCount="171">
  <si>
    <t xml:space="preserve">LISTES DES CANDIDATS ADMIS DÉFINITIVEMENT AU MASTER SPECIALISE : MANAGEMENT DES ETABLISSEMENTS DE SANTE  </t>
  </si>
  <si>
    <t>CODE</t>
  </si>
  <si>
    <t>NOM</t>
  </si>
  <si>
    <t>PRENOM</t>
  </si>
  <si>
    <t>CNE</t>
  </si>
  <si>
    <t>CIN</t>
  </si>
  <si>
    <t>AGHEZZAF</t>
  </si>
  <si>
    <t>KENZA</t>
  </si>
  <si>
    <t>AGRAD</t>
  </si>
  <si>
    <t>KHADIJA</t>
  </si>
  <si>
    <t>AIT EL HACHMI</t>
  </si>
  <si>
    <t>MOHAMED</t>
  </si>
  <si>
    <t>AKIF</t>
  </si>
  <si>
    <t>IBTISSAM</t>
  </si>
  <si>
    <t>AZMI</t>
  </si>
  <si>
    <t>SIHAM</t>
  </si>
  <si>
    <t>BEKKALI</t>
  </si>
  <si>
    <t>ILHAM</t>
  </si>
  <si>
    <t>BENDANI</t>
  </si>
  <si>
    <t>ABDERRAHMANE</t>
  </si>
  <si>
    <t>BENJED</t>
  </si>
  <si>
    <t>AMAL</t>
  </si>
  <si>
    <t>BENOUARA</t>
  </si>
  <si>
    <t xml:space="preserve">IMANE </t>
  </si>
  <si>
    <t>BENSALEM</t>
  </si>
  <si>
    <t>MAHA</t>
  </si>
  <si>
    <t>BERNAK</t>
  </si>
  <si>
    <t>HAFSSA</t>
  </si>
  <si>
    <t>BOUGHRARA</t>
  </si>
  <si>
    <t>AMINA</t>
  </si>
  <si>
    <t>CHAKIR</t>
  </si>
  <si>
    <t>CHAIMAA</t>
  </si>
  <si>
    <t>DALTA</t>
  </si>
  <si>
    <t>IMANE</t>
  </si>
  <si>
    <t>EL BAKKALI</t>
  </si>
  <si>
    <t>ISSMAIL</t>
  </si>
  <si>
    <t>EL HAJI</t>
  </si>
  <si>
    <t>ABDELADIME</t>
  </si>
  <si>
    <t>EL MAANI</t>
  </si>
  <si>
    <t>KANZA</t>
  </si>
  <si>
    <t>ELAMRI</t>
  </si>
  <si>
    <t>HAFSA</t>
  </si>
  <si>
    <t>ELBOUDA</t>
  </si>
  <si>
    <t>NADA</t>
  </si>
  <si>
    <t>ELHARCHI</t>
  </si>
  <si>
    <t>HAJAR</t>
  </si>
  <si>
    <t>ELYAZYDY</t>
  </si>
  <si>
    <t>SOUHAILA</t>
  </si>
  <si>
    <t>ETTOUBAJI</t>
  </si>
  <si>
    <t>IKRAM</t>
  </si>
  <si>
    <t>ETTOUNOSY</t>
  </si>
  <si>
    <t>MERIEM</t>
  </si>
  <si>
    <t>GHOUMMIDE</t>
  </si>
  <si>
    <t>ZAKARIA</t>
  </si>
  <si>
    <t>MATRAB</t>
  </si>
  <si>
    <t>KAWTAR</t>
  </si>
  <si>
    <t>MOUSSAID</t>
  </si>
  <si>
    <t>ZINEB</t>
  </si>
  <si>
    <t>NAIYM</t>
  </si>
  <si>
    <t>HANANE</t>
  </si>
  <si>
    <t>OUADEN</t>
  </si>
  <si>
    <t>HIND</t>
  </si>
  <si>
    <t>OUAHID</t>
  </si>
  <si>
    <t>SALWA</t>
  </si>
  <si>
    <t>OULEHIANE</t>
  </si>
  <si>
    <t>RYAD</t>
  </si>
  <si>
    <t>SANAA</t>
  </si>
  <si>
    <t>SAIKOUKI</t>
  </si>
  <si>
    <t>INTISSAR</t>
  </si>
  <si>
    <t>SANAD</t>
  </si>
  <si>
    <t>ZEROUAL</t>
  </si>
  <si>
    <t>LAMIAE</t>
  </si>
  <si>
    <t>20195779</t>
  </si>
  <si>
    <t>J100049550</t>
  </si>
  <si>
    <t>AE82151</t>
  </si>
  <si>
    <t>20191306</t>
  </si>
  <si>
    <t>1412549780</t>
  </si>
  <si>
    <t>AD265735</t>
  </si>
  <si>
    <t>20192131</t>
  </si>
  <si>
    <t>1412904560</t>
  </si>
  <si>
    <t>D945625</t>
  </si>
  <si>
    <t>20191052</t>
  </si>
  <si>
    <t>1412358851</t>
  </si>
  <si>
    <t>BJ437161</t>
  </si>
  <si>
    <t>20191943</t>
  </si>
  <si>
    <t>R135900634</t>
  </si>
  <si>
    <t>T286022</t>
  </si>
  <si>
    <t>20191798</t>
  </si>
  <si>
    <t>1129685526</t>
  </si>
  <si>
    <t>G638816</t>
  </si>
  <si>
    <t>20191765</t>
  </si>
  <si>
    <t>R135751543</t>
  </si>
  <si>
    <t>BK651114</t>
  </si>
  <si>
    <t>20195912</t>
  </si>
  <si>
    <t>1210113663</t>
  </si>
  <si>
    <t>EE579471</t>
  </si>
  <si>
    <t>20191533</t>
  </si>
  <si>
    <t>1311013039</t>
  </si>
  <si>
    <t>JB483840</t>
  </si>
  <si>
    <t>20191900</t>
  </si>
  <si>
    <t>26541879</t>
  </si>
  <si>
    <t>AA28348</t>
  </si>
  <si>
    <t>20193945</t>
  </si>
  <si>
    <t>12246387</t>
  </si>
  <si>
    <t>HH14818</t>
  </si>
  <si>
    <t>20192973</t>
  </si>
  <si>
    <t>1311613628</t>
  </si>
  <si>
    <t>G649487</t>
  </si>
  <si>
    <t>20194899</t>
  </si>
  <si>
    <t>R144088519</t>
  </si>
  <si>
    <t>BK671367</t>
  </si>
  <si>
    <t>20193916</t>
  </si>
  <si>
    <t>2020464141</t>
  </si>
  <si>
    <t>20191777</t>
  </si>
  <si>
    <t>1513780126</t>
  </si>
  <si>
    <t>CD587946</t>
  </si>
  <si>
    <t>20196047</t>
  </si>
  <si>
    <t>22451218</t>
  </si>
  <si>
    <t>BH 579889</t>
  </si>
  <si>
    <t>20192094</t>
  </si>
  <si>
    <t>F135300293</t>
  </si>
  <si>
    <t>WA251186</t>
  </si>
  <si>
    <t>20193582</t>
  </si>
  <si>
    <t>j131091510</t>
  </si>
  <si>
    <t>11000</t>
  </si>
  <si>
    <t>20191448</t>
  </si>
  <si>
    <t>1412532671</t>
  </si>
  <si>
    <t>AE233748</t>
  </si>
  <si>
    <t>20191690</t>
  </si>
  <si>
    <t>1513353873</t>
  </si>
  <si>
    <t>BB149346</t>
  </si>
  <si>
    <t>20193734</t>
  </si>
  <si>
    <t>0927644005</t>
  </si>
  <si>
    <t>GK119549</t>
  </si>
  <si>
    <t>20191002</t>
  </si>
  <si>
    <t>R138560754</t>
  </si>
  <si>
    <t>BK658510</t>
  </si>
  <si>
    <t>20192421</t>
  </si>
  <si>
    <t>11080650</t>
  </si>
  <si>
    <t>EE557214</t>
  </si>
  <si>
    <t>20191162</t>
  </si>
  <si>
    <t>1513805423</t>
  </si>
  <si>
    <t>Z597787</t>
  </si>
  <si>
    <t>20191137</t>
  </si>
  <si>
    <t>1513523049</t>
  </si>
  <si>
    <t>A749509</t>
  </si>
  <si>
    <t>20192548</t>
  </si>
  <si>
    <t>N137247109</t>
  </si>
  <si>
    <t>CD683950</t>
  </si>
  <si>
    <t>20193673</t>
  </si>
  <si>
    <t>1210383332</t>
  </si>
  <si>
    <t>BK522907</t>
  </si>
  <si>
    <t>20192577</t>
  </si>
  <si>
    <t>J134429783</t>
  </si>
  <si>
    <t>AE105680</t>
  </si>
  <si>
    <t>20194456</t>
  </si>
  <si>
    <t>13379903</t>
  </si>
  <si>
    <t>BH496079</t>
  </si>
  <si>
    <t>20195869</t>
  </si>
  <si>
    <t>29327233</t>
  </si>
  <si>
    <t>BE863334</t>
  </si>
  <si>
    <t>20191921</t>
  </si>
  <si>
    <t>K130045036</t>
  </si>
  <si>
    <t>HH118238</t>
  </si>
  <si>
    <t>20193857</t>
  </si>
  <si>
    <t>R135275235</t>
  </si>
  <si>
    <t>BK664280</t>
  </si>
  <si>
    <t>20190836</t>
  </si>
  <si>
    <t>10534753</t>
  </si>
  <si>
    <t>AE99620</t>
  </si>
  <si>
    <t>BH343386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</si>
</sst>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  <charset val="178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 applyNumberFormat="0" applyFill="0" applyBorder="0" applyProtection="0">
      <alignment horizontal="left"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1" fillId="0" borderId="0" xfId="1"/>
    <xf numFmtId="0" fontId="2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1" fillId="0" borderId="0" xfId="1" applyAlignment="1">
      <alignment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</cellXfs>
  <cellStyles count="19">
    <cellStyle name="Normal" xfId="0" builtinId="0"/>
    <cellStyle name="Normal 2" xfId="2"/>
    <cellStyle name="Normal 2 2" xfId="3"/>
    <cellStyle name="Normal 2 3" xfId="4"/>
    <cellStyle name="Normal 2 4" xfId="5"/>
    <cellStyle name="Normal 2 5" xfId="6"/>
    <cellStyle name="Normal 2 6" xfId="7"/>
    <cellStyle name="Normal 3" xfId="8"/>
    <cellStyle name="Normal 4" xfId="9"/>
    <cellStyle name="Normal 4 2" xfId="10"/>
    <cellStyle name="Normal 4 2 2" xfId="11"/>
    <cellStyle name="Normal 4 2 2 2" xfId="1"/>
    <cellStyle name="Normal 4 3" xfId="12"/>
    <cellStyle name="Normal 4 3 2" xfId="13"/>
    <cellStyle name="Normal 4 4" xfId="14"/>
    <cellStyle name="Normal 5" xfId="15"/>
    <cellStyle name="Normal 5 2" xfId="16"/>
    <cellStyle name="Normal 5 3" xfId="17"/>
    <cellStyle name="Normal 6" xfId="1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Layout" topLeftCell="B24" zoomScaleNormal="77" workbookViewId="0">
      <selection activeCell="C33" sqref="C33"/>
    </sheetView>
  </sheetViews>
  <sheetFormatPr baseColWidth="10" defaultRowHeight="13.5" customHeight="1" x14ac:dyDescent="0.25"/>
  <cols>
    <col min="1" max="1" width="0" style="1" hidden="1" customWidth="1"/>
    <col min="2" max="2" width="21.42578125" style="1" customWidth="1"/>
    <col min="3" max="3" width="21.5703125" style="1" customWidth="1"/>
    <col min="4" max="4" width="19" style="1" customWidth="1"/>
    <col min="5" max="5" width="12.5703125" style="1" bestFit="1" customWidth="1"/>
    <col min="6" max="6" width="12.42578125" style="1" bestFit="1" customWidth="1"/>
    <col min="7" max="16384" width="11.42578125" style="1"/>
  </cols>
  <sheetData>
    <row r="1" spans="1:7" ht="15" customHeight="1" x14ac:dyDescent="0.25">
      <c r="B1" s="8" t="s">
        <v>0</v>
      </c>
      <c r="C1" s="8"/>
      <c r="D1" s="8"/>
      <c r="E1" s="8"/>
      <c r="F1" s="8"/>
      <c r="G1" s="2"/>
    </row>
    <row r="2" spans="1:7" ht="24" customHeight="1" x14ac:dyDescent="0.25">
      <c r="B2" s="8"/>
      <c r="C2" s="8"/>
      <c r="D2" s="8"/>
      <c r="E2" s="8"/>
      <c r="F2" s="8"/>
      <c r="G2" s="2"/>
    </row>
    <row r="3" spans="1:7" ht="15.75" x14ac:dyDescent="0.25">
      <c r="B3" s="3"/>
      <c r="C3" s="3"/>
      <c r="D3" s="3"/>
    </row>
    <row r="4" spans="1:7" ht="15.75" x14ac:dyDescent="0.25">
      <c r="B4" s="9"/>
      <c r="C4" s="9"/>
      <c r="D4" s="9"/>
      <c r="E4" s="9"/>
      <c r="F4" s="9"/>
    </row>
    <row r="5" spans="1:7" ht="15.75" customHeight="1" x14ac:dyDescent="0.25">
      <c r="B5" s="4"/>
      <c r="C5" s="4"/>
      <c r="D5" s="4"/>
    </row>
    <row r="6" spans="1:7" ht="26.25" customHeight="1" x14ac:dyDescent="0.25"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</row>
    <row r="7" spans="1:7" s="6" customFormat="1" ht="23.25" customHeight="1" x14ac:dyDescent="0.25">
      <c r="A7" s="6" t="str">
        <f>CONCATENATE(C7,D7)</f>
        <v>AGHEZZAFKENZA</v>
      </c>
      <c r="B7" s="7" t="s">
        <v>72</v>
      </c>
      <c r="C7" s="7" t="s">
        <v>6</v>
      </c>
      <c r="D7" s="7" t="s">
        <v>7</v>
      </c>
      <c r="E7" s="7" t="s">
        <v>73</v>
      </c>
      <c r="F7" s="7" t="s">
        <v>74</v>
      </c>
    </row>
    <row r="8" spans="1:7" s="6" customFormat="1" ht="23.25" customHeight="1" x14ac:dyDescent="0.25">
      <c r="A8" s="6" t="str">
        <f t="shared" ref="A8:A40" si="0">CONCATENATE(C8,D8)</f>
        <v>AGRADKHADIJA</v>
      </c>
      <c r="B8" s="7" t="s">
        <v>75</v>
      </c>
      <c r="C8" s="7" t="s">
        <v>8</v>
      </c>
      <c r="D8" s="7" t="s">
        <v>9</v>
      </c>
      <c r="E8" s="7" t="s">
        <v>76</v>
      </c>
      <c r="F8" s="7" t="s">
        <v>77</v>
      </c>
    </row>
    <row r="9" spans="1:7" s="6" customFormat="1" ht="23.25" customHeight="1" x14ac:dyDescent="0.25">
      <c r="A9" s="6" t="str">
        <f t="shared" si="0"/>
        <v>AIT EL HACHMIMOHAMED</v>
      </c>
      <c r="B9" s="7" t="s">
        <v>78</v>
      </c>
      <c r="C9" s="7" t="s">
        <v>10</v>
      </c>
      <c r="D9" s="7" t="s">
        <v>11</v>
      </c>
      <c r="E9" s="7" t="s">
        <v>79</v>
      </c>
      <c r="F9" s="7" t="s">
        <v>80</v>
      </c>
    </row>
    <row r="10" spans="1:7" s="6" customFormat="1" ht="23.25" customHeight="1" x14ac:dyDescent="0.25">
      <c r="A10" s="6" t="str">
        <f t="shared" si="0"/>
        <v>AKIFIBTISSAM</v>
      </c>
      <c r="B10" s="7" t="s">
        <v>81</v>
      </c>
      <c r="C10" s="7" t="s">
        <v>12</v>
      </c>
      <c r="D10" s="7" t="s">
        <v>13</v>
      </c>
      <c r="E10" s="7" t="s">
        <v>82</v>
      </c>
      <c r="F10" s="7" t="s">
        <v>83</v>
      </c>
    </row>
    <row r="11" spans="1:7" s="6" customFormat="1" ht="23.25" customHeight="1" x14ac:dyDescent="0.25">
      <c r="A11" s="6" t="str">
        <f t="shared" si="0"/>
        <v>AZMISIHAM</v>
      </c>
      <c r="B11" s="7" t="s">
        <v>84</v>
      </c>
      <c r="C11" s="7" t="s">
        <v>14</v>
      </c>
      <c r="D11" s="7" t="s">
        <v>15</v>
      </c>
      <c r="E11" s="7" t="s">
        <v>85</v>
      </c>
      <c r="F11" s="7" t="s">
        <v>86</v>
      </c>
    </row>
    <row r="12" spans="1:7" s="6" customFormat="1" ht="23.25" customHeight="1" x14ac:dyDescent="0.25">
      <c r="A12" s="6" t="str">
        <f t="shared" si="0"/>
        <v>BEKKALIILHAM</v>
      </c>
      <c r="B12" s="7" t="s">
        <v>87</v>
      </c>
      <c r="C12" s="7" t="s">
        <v>16</v>
      </c>
      <c r="D12" s="7" t="s">
        <v>17</v>
      </c>
      <c r="E12" s="7" t="s">
        <v>88</v>
      </c>
      <c r="F12" s="7" t="s">
        <v>89</v>
      </c>
    </row>
    <row r="13" spans="1:7" s="6" customFormat="1" ht="23.25" customHeight="1" x14ac:dyDescent="0.25">
      <c r="A13" s="6" t="str">
        <f t="shared" si="0"/>
        <v>BENDANIABDERRAHMANE</v>
      </c>
      <c r="B13" s="7" t="s">
        <v>90</v>
      </c>
      <c r="C13" s="7" t="s">
        <v>18</v>
      </c>
      <c r="D13" s="7" t="s">
        <v>19</v>
      </c>
      <c r="E13" s="7" t="s">
        <v>91</v>
      </c>
      <c r="F13" s="7" t="s">
        <v>92</v>
      </c>
    </row>
    <row r="14" spans="1:7" s="6" customFormat="1" ht="23.25" customHeight="1" x14ac:dyDescent="0.25">
      <c r="A14" s="6" t="str">
        <f t="shared" si="0"/>
        <v>BENJEDAMAL</v>
      </c>
      <c r="B14" s="7" t="s">
        <v>93</v>
      </c>
      <c r="C14" s="7" t="s">
        <v>20</v>
      </c>
      <c r="D14" s="7" t="s">
        <v>21</v>
      </c>
      <c r="E14" s="7" t="s">
        <v>94</v>
      </c>
      <c r="F14" s="7" t="s">
        <v>95</v>
      </c>
    </row>
    <row r="15" spans="1:7" s="6" customFormat="1" ht="23.25" customHeight="1" x14ac:dyDescent="0.25">
      <c r="A15" s="6" t="str">
        <f t="shared" si="0"/>
        <v xml:space="preserve">BENOUARAIMANE </v>
      </c>
      <c r="B15" s="7" t="s">
        <v>96</v>
      </c>
      <c r="C15" s="7" t="s">
        <v>22</v>
      </c>
      <c r="D15" s="7" t="s">
        <v>23</v>
      </c>
      <c r="E15" s="7" t="s">
        <v>97</v>
      </c>
      <c r="F15" s="7" t="s">
        <v>98</v>
      </c>
    </row>
    <row r="16" spans="1:7" s="6" customFormat="1" ht="23.25" customHeight="1" x14ac:dyDescent="0.25">
      <c r="A16" s="6" t="str">
        <f t="shared" si="0"/>
        <v>BENSALEMMAHA</v>
      </c>
      <c r="B16" s="7" t="s">
        <v>99</v>
      </c>
      <c r="C16" s="7" t="s">
        <v>24</v>
      </c>
      <c r="D16" s="7" t="s">
        <v>25</v>
      </c>
      <c r="E16" s="7" t="s">
        <v>100</v>
      </c>
      <c r="F16" s="7" t="s">
        <v>101</v>
      </c>
    </row>
    <row r="17" spans="1:6" s="6" customFormat="1" ht="23.25" customHeight="1" x14ac:dyDescent="0.25">
      <c r="A17" s="6" t="str">
        <f t="shared" si="0"/>
        <v>BERNAKHAFSSA</v>
      </c>
      <c r="B17" s="7" t="s">
        <v>102</v>
      </c>
      <c r="C17" s="7" t="s">
        <v>26</v>
      </c>
      <c r="D17" s="7" t="s">
        <v>27</v>
      </c>
      <c r="E17" s="7" t="s">
        <v>103</v>
      </c>
      <c r="F17" s="7" t="s">
        <v>104</v>
      </c>
    </row>
    <row r="18" spans="1:6" s="6" customFormat="1" ht="23.25" customHeight="1" x14ac:dyDescent="0.25">
      <c r="A18" s="6" t="str">
        <f t="shared" si="0"/>
        <v>BOUGHRARAAMINA</v>
      </c>
      <c r="B18" s="7" t="s">
        <v>105</v>
      </c>
      <c r="C18" s="7" t="s">
        <v>28</v>
      </c>
      <c r="D18" s="7" t="s">
        <v>29</v>
      </c>
      <c r="E18" s="7" t="s">
        <v>106</v>
      </c>
      <c r="F18" s="7" t="s">
        <v>107</v>
      </c>
    </row>
    <row r="19" spans="1:6" s="6" customFormat="1" ht="23.25" customHeight="1" x14ac:dyDescent="0.25">
      <c r="A19" s="6" t="str">
        <f t="shared" si="0"/>
        <v>CHAKIRCHAIMAA</v>
      </c>
      <c r="B19" s="7" t="s">
        <v>108</v>
      </c>
      <c r="C19" s="7" t="s">
        <v>30</v>
      </c>
      <c r="D19" s="7" t="s">
        <v>31</v>
      </c>
      <c r="E19" s="7" t="s">
        <v>109</v>
      </c>
      <c r="F19" s="7" t="s">
        <v>110</v>
      </c>
    </row>
    <row r="20" spans="1:6" s="6" customFormat="1" ht="23.25" customHeight="1" x14ac:dyDescent="0.25">
      <c r="A20" s="6" t="str">
        <f t="shared" si="0"/>
        <v>DALTAIMANE</v>
      </c>
      <c r="B20" s="7" t="s">
        <v>111</v>
      </c>
      <c r="C20" s="7" t="s">
        <v>32</v>
      </c>
      <c r="D20" s="7" t="s">
        <v>33</v>
      </c>
      <c r="E20" s="7" t="s">
        <v>112</v>
      </c>
      <c r="F20" s="7" t="s">
        <v>112</v>
      </c>
    </row>
    <row r="21" spans="1:6" s="6" customFormat="1" ht="23.25" customHeight="1" x14ac:dyDescent="0.25">
      <c r="A21" s="6" t="str">
        <f t="shared" si="0"/>
        <v>EL BAKKALIISSMAIL</v>
      </c>
      <c r="B21" s="7" t="s">
        <v>113</v>
      </c>
      <c r="C21" s="7" t="s">
        <v>34</v>
      </c>
      <c r="D21" s="7" t="s">
        <v>35</v>
      </c>
      <c r="E21" s="7" t="s">
        <v>114</v>
      </c>
      <c r="F21" s="7" t="s">
        <v>115</v>
      </c>
    </row>
    <row r="22" spans="1:6" s="6" customFormat="1" ht="23.25" customHeight="1" x14ac:dyDescent="0.25">
      <c r="A22" s="6" t="str">
        <f t="shared" si="0"/>
        <v>EL HAJIABDELADIME</v>
      </c>
      <c r="B22" s="7" t="s">
        <v>116</v>
      </c>
      <c r="C22" s="7" t="s">
        <v>36</v>
      </c>
      <c r="D22" s="7" t="s">
        <v>37</v>
      </c>
      <c r="E22" s="7" t="s">
        <v>117</v>
      </c>
      <c r="F22" s="7" t="s">
        <v>118</v>
      </c>
    </row>
    <row r="23" spans="1:6" s="6" customFormat="1" ht="23.25" customHeight="1" x14ac:dyDescent="0.25">
      <c r="A23" s="6" t="str">
        <f t="shared" si="0"/>
        <v>EL MAANIKANZA</v>
      </c>
      <c r="B23" s="7" t="s">
        <v>119</v>
      </c>
      <c r="C23" s="7" t="s">
        <v>38</v>
      </c>
      <c r="D23" s="7" t="s">
        <v>39</v>
      </c>
      <c r="E23" s="7" t="s">
        <v>120</v>
      </c>
      <c r="F23" s="7" t="s">
        <v>121</v>
      </c>
    </row>
    <row r="24" spans="1:6" s="6" customFormat="1" ht="23.25" customHeight="1" x14ac:dyDescent="0.25">
      <c r="A24" s="6" t="str">
        <f t="shared" si="0"/>
        <v>ELAMRIHAFSA</v>
      </c>
      <c r="B24" s="7" t="s">
        <v>122</v>
      </c>
      <c r="C24" s="7" t="s">
        <v>40</v>
      </c>
      <c r="D24" s="7" t="s">
        <v>41</v>
      </c>
      <c r="E24" s="7" t="s">
        <v>123</v>
      </c>
      <c r="F24" s="7" t="s">
        <v>124</v>
      </c>
    </row>
    <row r="25" spans="1:6" s="6" customFormat="1" ht="23.25" customHeight="1" x14ac:dyDescent="0.25">
      <c r="A25" s="6" t="str">
        <f t="shared" si="0"/>
        <v>ELBOUDANADA</v>
      </c>
      <c r="B25" s="7" t="s">
        <v>125</v>
      </c>
      <c r="C25" s="7" t="s">
        <v>42</v>
      </c>
      <c r="D25" s="7" t="s">
        <v>43</v>
      </c>
      <c r="E25" s="7" t="s">
        <v>126</v>
      </c>
      <c r="F25" s="7" t="s">
        <v>127</v>
      </c>
    </row>
    <row r="26" spans="1:6" ht="23.25" customHeight="1" x14ac:dyDescent="0.25">
      <c r="A26" s="6" t="str">
        <f t="shared" si="0"/>
        <v>ELHARCHIHAJAR</v>
      </c>
      <c r="B26" s="7" t="s">
        <v>128</v>
      </c>
      <c r="C26" s="7" t="s">
        <v>44</v>
      </c>
      <c r="D26" s="7" t="s">
        <v>45</v>
      </c>
      <c r="E26" s="7" t="s">
        <v>129</v>
      </c>
      <c r="F26" s="7" t="s">
        <v>130</v>
      </c>
    </row>
    <row r="27" spans="1:6" ht="23.25" customHeight="1" x14ac:dyDescent="0.25">
      <c r="A27" s="6" t="str">
        <f t="shared" si="0"/>
        <v>ELYAZYDYSOUHAILA</v>
      </c>
      <c r="B27" s="7" t="s">
        <v>131</v>
      </c>
      <c r="C27" s="7" t="s">
        <v>46</v>
      </c>
      <c r="D27" s="7" t="s">
        <v>47</v>
      </c>
      <c r="E27" s="7" t="s">
        <v>132</v>
      </c>
      <c r="F27" s="7" t="s">
        <v>133</v>
      </c>
    </row>
    <row r="28" spans="1:6" ht="23.25" customHeight="1" x14ac:dyDescent="0.25">
      <c r="A28" s="6" t="str">
        <f t="shared" si="0"/>
        <v>ETTOUBAJIIKRAM</v>
      </c>
      <c r="B28" s="7" t="s">
        <v>134</v>
      </c>
      <c r="C28" s="7" t="s">
        <v>48</v>
      </c>
      <c r="D28" s="7" t="s">
        <v>49</v>
      </c>
      <c r="E28" s="7" t="s">
        <v>135</v>
      </c>
      <c r="F28" s="7" t="s">
        <v>136</v>
      </c>
    </row>
    <row r="29" spans="1:6" ht="23.25" customHeight="1" x14ac:dyDescent="0.25">
      <c r="A29" s="6" t="str">
        <f t="shared" si="0"/>
        <v>ETTOUNOSYMERIEM</v>
      </c>
      <c r="B29" s="7" t="s">
        <v>137</v>
      </c>
      <c r="C29" s="7" t="s">
        <v>50</v>
      </c>
      <c r="D29" s="7" t="s">
        <v>51</v>
      </c>
      <c r="E29" s="7" t="s">
        <v>138</v>
      </c>
      <c r="F29" s="7" t="s">
        <v>139</v>
      </c>
    </row>
    <row r="30" spans="1:6" ht="23.25" customHeight="1" x14ac:dyDescent="0.25">
      <c r="A30" s="6" t="str">
        <f t="shared" si="0"/>
        <v>GHOUMMIDEZAKARIA</v>
      </c>
      <c r="B30" s="7" t="s">
        <v>140</v>
      </c>
      <c r="C30" s="7" t="s">
        <v>52</v>
      </c>
      <c r="D30" s="7" t="s">
        <v>53</v>
      </c>
      <c r="E30" s="7" t="s">
        <v>141</v>
      </c>
      <c r="F30" s="7" t="s">
        <v>142</v>
      </c>
    </row>
    <row r="31" spans="1:6" ht="23.25" customHeight="1" x14ac:dyDescent="0.25">
      <c r="A31" s="6" t="str">
        <f t="shared" si="0"/>
        <v>MATRABKAWTAR</v>
      </c>
      <c r="B31" s="7" t="s">
        <v>143</v>
      </c>
      <c r="C31" s="7" t="s">
        <v>54</v>
      </c>
      <c r="D31" s="7" t="s">
        <v>55</v>
      </c>
      <c r="E31" s="7" t="s">
        <v>144</v>
      </c>
      <c r="F31" s="7" t="s">
        <v>145</v>
      </c>
    </row>
    <row r="32" spans="1:6" ht="23.25" customHeight="1" x14ac:dyDescent="0.25">
      <c r="A32" s="6" t="str">
        <f t="shared" si="0"/>
        <v>MOUSSAIDZINEB</v>
      </c>
      <c r="B32" s="7">
        <v>20195389</v>
      </c>
      <c r="C32" s="7" t="s">
        <v>56</v>
      </c>
      <c r="D32" s="7" t="s">
        <v>57</v>
      </c>
      <c r="E32" s="7">
        <v>24455777</v>
      </c>
      <c r="F32" s="7" t="s">
        <v>170</v>
      </c>
    </row>
    <row r="33" spans="1:6" ht="23.25" customHeight="1" x14ac:dyDescent="0.25">
      <c r="A33" s="6" t="str">
        <f t="shared" si="0"/>
        <v>NAIYMHANANE</v>
      </c>
      <c r="B33" s="7" t="s">
        <v>146</v>
      </c>
      <c r="C33" s="7" t="s">
        <v>58</v>
      </c>
      <c r="D33" s="7" t="s">
        <v>59</v>
      </c>
      <c r="E33" s="7" t="s">
        <v>147</v>
      </c>
      <c r="F33" s="7" t="s">
        <v>148</v>
      </c>
    </row>
    <row r="34" spans="1:6" ht="23.25" customHeight="1" x14ac:dyDescent="0.25">
      <c r="A34" s="6" t="str">
        <f t="shared" si="0"/>
        <v>OUADENHIND</v>
      </c>
      <c r="B34" s="7" t="s">
        <v>149</v>
      </c>
      <c r="C34" s="7" t="s">
        <v>60</v>
      </c>
      <c r="D34" s="7" t="s">
        <v>61</v>
      </c>
      <c r="E34" s="7" t="s">
        <v>150</v>
      </c>
      <c r="F34" s="7" t="s">
        <v>151</v>
      </c>
    </row>
    <row r="35" spans="1:6" ht="23.25" customHeight="1" x14ac:dyDescent="0.25">
      <c r="A35" s="6" t="str">
        <f t="shared" si="0"/>
        <v>OUAHIDSALWA</v>
      </c>
      <c r="B35" s="7" t="s">
        <v>152</v>
      </c>
      <c r="C35" s="7" t="s">
        <v>62</v>
      </c>
      <c r="D35" s="7" t="s">
        <v>63</v>
      </c>
      <c r="E35" s="7" t="s">
        <v>153</v>
      </c>
      <c r="F35" s="7" t="s">
        <v>154</v>
      </c>
    </row>
    <row r="36" spans="1:6" ht="25.5" customHeight="1" x14ac:dyDescent="0.25">
      <c r="A36" s="6" t="str">
        <f t="shared" si="0"/>
        <v>OULEHIANEMERIEM</v>
      </c>
      <c r="B36" s="7" t="s">
        <v>155</v>
      </c>
      <c r="C36" s="7" t="s">
        <v>64</v>
      </c>
      <c r="D36" s="7" t="s">
        <v>51</v>
      </c>
      <c r="E36" s="7" t="s">
        <v>156</v>
      </c>
      <c r="F36" s="7" t="s">
        <v>157</v>
      </c>
    </row>
    <row r="37" spans="1:6" ht="25.5" customHeight="1" x14ac:dyDescent="0.25">
      <c r="A37" s="6" t="str">
        <f t="shared" si="0"/>
        <v>RYADSANAA</v>
      </c>
      <c r="B37" s="7" t="s">
        <v>158</v>
      </c>
      <c r="C37" s="7" t="s">
        <v>65</v>
      </c>
      <c r="D37" s="7" t="s">
        <v>66</v>
      </c>
      <c r="E37" s="7" t="s">
        <v>159</v>
      </c>
      <c r="F37" s="7" t="s">
        <v>160</v>
      </c>
    </row>
    <row r="38" spans="1:6" ht="25.5" customHeight="1" x14ac:dyDescent="0.25">
      <c r="A38" s="6" t="str">
        <f t="shared" si="0"/>
        <v>SAIKOUKIINTISSAR</v>
      </c>
      <c r="B38" s="7" t="s">
        <v>161</v>
      </c>
      <c r="C38" s="7" t="s">
        <v>67</v>
      </c>
      <c r="D38" s="7" t="s">
        <v>68</v>
      </c>
      <c r="E38" s="7" t="s">
        <v>162</v>
      </c>
      <c r="F38" s="7" t="s">
        <v>163</v>
      </c>
    </row>
    <row r="39" spans="1:6" ht="25.5" customHeight="1" x14ac:dyDescent="0.25">
      <c r="A39" s="6" t="str">
        <f t="shared" si="0"/>
        <v>SANADZINEB</v>
      </c>
      <c r="B39" s="7" t="s">
        <v>164</v>
      </c>
      <c r="C39" s="7" t="s">
        <v>69</v>
      </c>
      <c r="D39" s="7" t="s">
        <v>57</v>
      </c>
      <c r="E39" s="7" t="s">
        <v>165</v>
      </c>
      <c r="F39" s="7" t="s">
        <v>166</v>
      </c>
    </row>
    <row r="40" spans="1:6" ht="25.5" customHeight="1" x14ac:dyDescent="0.25">
      <c r="A40" s="6" t="str">
        <f t="shared" si="0"/>
        <v>ZEROUALLAMIAE</v>
      </c>
      <c r="B40" s="7" t="s">
        <v>167</v>
      </c>
      <c r="C40" s="7" t="s">
        <v>70</v>
      </c>
      <c r="D40" s="7" t="s">
        <v>71</v>
      </c>
      <c r="E40" s="7" t="s">
        <v>168</v>
      </c>
      <c r="F40" s="7" t="s">
        <v>169</v>
      </c>
    </row>
    <row r="41" spans="1:6" ht="25.5" customHeight="1" x14ac:dyDescent="0.25"/>
    <row r="42" spans="1:6" ht="25.5" customHeight="1" x14ac:dyDescent="0.25"/>
  </sheetData>
  <mergeCells count="2">
    <mergeCell ref="B1:F2"/>
    <mergeCell ref="B4:F4"/>
  </mergeCells>
  <conditionalFormatting sqref="B1 B7:B1048576">
    <cfRule type="duplicateValues" dxfId="2" priority="3"/>
  </conditionalFormatting>
  <conditionalFormatting sqref="E7:E40">
    <cfRule type="duplicateValues" dxfId="1" priority="2"/>
  </conditionalFormatting>
  <conditionalFormatting sqref="F7:F40">
    <cfRule type="duplicateValues" dxfId="0" priority="1"/>
  </conditionalFormatting>
  <pageMargins left="0.61458333333333337" right="1.0416666666666666E-2" top="1.0629921259842521" bottom="0.6692913385826772" header="0.19685039370078741" footer="0.31496062992125984"/>
  <pageSetup paperSize="9" orientation="portrait" r:id="rId1"/>
  <headerFooter>
    <oddHeader xml:space="preserve">&amp;L&amp;G&amp;R&amp;"-,Gras"&amp;12
المدرسة الوطنية للتجارة والتسيير - الدار البيضاء
Ecole Nationale de Commerce et de Gestion de Casablanca
</oddHeader>
    <oddFooter>&amp;L2018/2019&amp;R&amp;P/&amp;N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</dc:creator>
  <cp:lastModifiedBy>MEHDI</cp:lastModifiedBy>
  <dcterms:created xsi:type="dcterms:W3CDTF">2019-07-29T06:58:59Z</dcterms:created>
  <dcterms:modified xsi:type="dcterms:W3CDTF">2019-07-29T07:25:36Z</dcterms:modified>
</cp:coreProperties>
</file>